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48047acb5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06c2981f108642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8">
    <x:font>
      <x:sz val="11"/>
      <x:name val="Carlito"/>
    </x:font>
    <x:font>
      <x:sz val="11"/>
      <x:color rgb="FF172217"/>
      <x:name val="Arial"/>
    </x:font>
    <x:font>
      <x:b/>
      <x:sz val="16"/>
      <x:color rgb="FF172217"/>
      <x:name val="Arial"/>
    </x:font>
    <x:font>
      <x:i/>
      <x:sz val="11"/>
      <x:color rgb="FF58634F"/>
      <x:name val="Arial"/>
    </x:font>
    <x:font>
      <x:sz val="11"/>
      <x:color rgb="FF165AC3"/>
      <x:name val="Arial"/>
    </x:font>
    <x:font>
      <x:b/>
      <x:sz val="11"/>
      <x:color rgb="FFFFFFFF"/>
      <x:name val="Arial"/>
    </x:font>
    <x:font>
      <x:b/>
      <x:sz val="11"/>
      <x:color rgb="FF172217"/>
      <x:name val="Arial"/>
    </x:font>
    <x:font>
      <x:sz val="11"/>
      <x:color rgb="FF5863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0"/>
      </x:patternFill>
    </x:fill>
    <x:fill>
      <x:patternFill patternType="solid">
        <x:fgColor rgb="FF253724"/>
      </x:patternFill>
    </x:fill>
    <x:fill>
      <x:patternFill patternType="solid">
        <x:fgColor rgb="FFEAF1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AAB87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11A1A"/>
      </x:font>
      <x:fill>
        <x:patternFill patternType="solid">
          <x:bgColor rgb="FFFDE3E3"/>
        </x:patternFill>
      </x:fill>
    </x:dxf>
    <x:dxf>
      <x:font>
        <x:color rgb="FFA11A1A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ac9ff59644758" /><Relationship Type="http://schemas.openxmlformats.org/officeDocument/2006/relationships/theme" Target="/xl/theme/theme1.xml" Id="R648aa74702524f2f" /><Relationship Type="http://schemas.openxmlformats.org/officeDocument/2006/relationships/sharedStrings" Target="/xl/sharedStrings.xml" Id="Rb5243f1f71104219" /><Relationship Type="http://schemas.openxmlformats.org/officeDocument/2006/relationships/worksheet" Target="/xl/worksheets/sheet1.xml" Id="R06c2981f108642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724"/>
  </x:sheetPr>
  <x:sheetViews>
    <x:sheetView showGridLines="0" workbookViewId="0"/>
  </x:sheetViews>
  <x:sheetFormatPr defaultRowHeight="15"/>
  <x:cols>
    <x:col min="1" max="1" width="42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CHEK family budget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 t="str">
        <x:v>Month (enter yours)</x:v>
      </x:c>
      <x:c r="B4" s="7" t="str">
        <x:v>My month</x:v>
      </x:c>
      <x:c r="C4" s="2" t="str">
        <x:v>Currency</x:v>
      </x:c>
      <x:c r="D4" s="7" t="str">
        <x:v>USD</x:v>
      </x:c>
    </x:row>
    <x:row r="5" ht="25" customHeight="1">
      <x:c r="A5" s="5" t="str">
        <x:v>Edit blue values in yellow cells.</x:v>
      </x:c>
      <x:c r="B5" s="2"/>
      <x:c r="C5" s="2"/>
      <x:c r="D5" s="2"/>
    </x:row>
    <x:row r="6" ht="25" customHeight="1">
      <x:c r="A6" s="2"/>
      <x:c r="B6" s="2"/>
      <x:c r="C6" s="2"/>
      <x:c r="D6" s="2"/>
    </x:row>
    <x:row r="7" ht="29" customHeight="1">
      <x:c r="A7" s="9" t="str">
        <x:v>Monthly summary</x:v>
      </x:c>
      <x:c r="B7" s="10" t="str">
        <x:v>Plan</x:v>
      </x:c>
      <x:c r="C7" s="10" t="str">
        <x:v>Actual</x:v>
      </x:c>
      <x:c r="D7" s="10" t="str">
        <x:v>Difference</x:v>
      </x:c>
    </x:row>
    <x:row r="8" ht="25" customHeight="1">
      <x:c r="A8" s="2" t="str">
        <x:v>Income</x:v>
      </x:c>
      <x:c r="B8" s="13" t="n">
        <x:f>SUM(B15:B17)</x:f>
        <x:v>0</x:v>
      </x:c>
      <x:c r="C8" s="13" t="n">
        <x:f>SUM(C15:C17)</x:f>
        <x:v>0</x:v>
      </x:c>
      <x:c r="D8" s="13" t="n">
        <x:f>C8-B8</x:f>
        <x:v>0</x:v>
      </x:c>
    </x:row>
    <x:row r="9" ht="25" customHeight="1">
      <x:c r="A9" s="2" t="str">
        <x:v>Expenses</x:v>
      </x:c>
      <x:c r="B9" s="13" t="n">
        <x:f>SUM(B20:B29)</x:f>
        <x:v>0</x:v>
      </x:c>
      <x:c r="C9" s="13" t="n">
        <x:f>SUM(C20:C29)</x:f>
        <x:v>0</x:v>
      </x:c>
      <x:c r="D9" s="13" t="n">
        <x:f>B9-C9</x:f>
        <x:v>0</x:v>
      </x:c>
    </x:row>
    <x:row r="10" ht="25" customHeight="1">
      <x:c r="A10" s="2" t="str">
        <x:v>Set aside</x:v>
      </x:c>
      <x:c r="B10" s="13" t="n">
        <x:f>B31</x:f>
        <x:v>0</x:v>
      </x:c>
      <x:c r="C10" s="13" t="n">
        <x:f>C31</x:f>
        <x:v>0</x:v>
      </x:c>
      <x:c r="D10" s="13" t="n">
        <x:f>C10-B10</x:f>
        <x:v>0</x:v>
      </x:c>
    </x:row>
    <x:row r="11" ht="25" customHeight="1">
      <x:c r="A11" s="12" t="str">
        <x:v>Unallocated balance</x:v>
      </x:c>
      <x:c r="B11" s="14" t="n">
        <x:f>B8-B9-B10</x:f>
        <x:v>0</x:v>
      </x:c>
      <x:c r="C11" s="14" t="n">
        <x:f>C8-C9-C10</x:f>
        <x:v>0</x:v>
      </x:c>
      <x:c r="D11" s="14" t="n">
        <x:f>C11-B11</x:f>
        <x:v>0</x:v>
      </x:c>
    </x:row>
    <x:row r="12" ht="25" customHeight="1">
      <x:c r="A12" s="2"/>
      <x:c r="B12" s="2"/>
      <x:c r="C12" s="2"/>
      <x:c r="D12" s="2"/>
    </x:row>
    <x:row r="13" ht="25" customHeight="1">
      <x:c r="A13" s="2" t="str">
        <x:v>Enter totals for one month</x:v>
      </x:c>
      <x:c r="B13" s="2"/>
      <x:c r="C13" s="2"/>
      <x:c r="D13" s="2"/>
    </x:row>
    <x:row r="14" ht="29" customHeight="1">
      <x:c r="A14" s="9" t="str">
        <x:v>Income</x:v>
      </x:c>
      <x:c r="B14" s="10" t="str">
        <x:v>Plan</x:v>
      </x:c>
      <x:c r="C14" s="10" t="str">
        <x:v>Actual</x:v>
      </x:c>
      <x:c r="D14" s="10" t="str">
        <x:v>Actual − plan</x:v>
      </x:c>
    </x:row>
    <x:row r="15" ht="25" customHeight="1">
      <x:c r="A15" s="7" t="str">
        <x:v>Income 1</x:v>
      </x:c>
      <x:c r="B15" s="15" t="n">
        <x:v>0</x:v>
      </x:c>
      <x:c r="C15" s="15" t="n">
        <x:v>0</x:v>
      </x:c>
      <x:c r="D15" s="13" t="n">
        <x:f>C15-B15</x:f>
        <x:v>0</x:v>
      </x:c>
    </x:row>
    <x:row r="16" ht="25" customHeight="1">
      <x:c r="A16" s="7" t="str">
        <x:v>Income 2</x:v>
      </x:c>
      <x:c r="B16" s="15" t="n">
        <x:v>0</x:v>
      </x:c>
      <x:c r="C16" s="15" t="n">
        <x:v>0</x:v>
      </x:c>
      <x:c r="D16" s="13" t="n">
        <x:f>C16-B16</x:f>
        <x:v>0</x:v>
      </x:c>
    </x:row>
    <x:row r="17" ht="25" customHeight="1">
      <x:c r="A17" s="7" t="str">
        <x:v>Other income</x:v>
      </x:c>
      <x:c r="B17" s="15" t="n">
        <x:v>0</x:v>
      </x:c>
      <x:c r="C17" s="15" t="n">
        <x:v>0</x:v>
      </x:c>
      <x:c r="D17" s="13" t="n">
        <x:f>C17-B17</x:f>
        <x:v>0</x:v>
      </x:c>
    </x:row>
    <x:row r="18" ht="25" customHeight="1">
      <x:c r="A18" s="2"/>
      <x:c r="B18" s="2"/>
      <x:c r="C18" s="2"/>
      <x:c r="D18" s="2"/>
    </x:row>
    <x:row r="19" ht="29" customHeight="1">
      <x:c r="A19" s="9" t="str">
        <x:v>Expenses</x:v>
      </x:c>
      <x:c r="B19" s="10" t="str">
        <x:v>Plan</x:v>
      </x:c>
      <x:c r="C19" s="10" t="str">
        <x:v>Actual</x:v>
      </x:c>
      <x:c r="D19" s="10" t="str">
        <x:v>Plan − actual</x:v>
      </x:c>
    </x:row>
    <x:row r="20" ht="25" customHeight="1">
      <x:c r="A20" s="7" t="str">
        <x:v>Housing and utilities</x:v>
      </x:c>
      <x:c r="B20" s="15" t="n">
        <x:v>0</x:v>
      </x:c>
      <x:c r="C20" s="15" t="n">
        <x:v>0</x:v>
      </x:c>
      <x:c r="D20" s="13" t="n">
        <x:f>B20-C20</x:f>
        <x:v>0</x:v>
      </x:c>
    </x:row>
    <x:row r="21" ht="25" customHeight="1">
      <x:c r="A21" s="7" t="str">
        <x:v>Groceries</x:v>
      </x:c>
      <x:c r="B21" s="15" t="n">
        <x:v>0</x:v>
      </x:c>
      <x:c r="C21" s="15" t="n">
        <x:v>0</x:v>
      </x:c>
      <x:c r="D21" s="13" t="n">
        <x:f>B21-C21</x:f>
        <x:v>0</x:v>
      </x:c>
    </x:row>
    <x:row r="22" ht="25" customHeight="1">
      <x:c r="A22" s="7" t="str">
        <x:v>Transport</x:v>
      </x:c>
      <x:c r="B22" s="15" t="n">
        <x:v>0</x:v>
      </x:c>
      <x:c r="C22" s="15" t="n">
        <x:v>0</x:v>
      </x:c>
      <x:c r="D22" s="13" t="n">
        <x:f>B22-C22</x:f>
        <x:v>0</x:v>
      </x:c>
    </x:row>
    <x:row r="23" ht="25" customHeight="1">
      <x:c r="A23" s="7" t="str">
        <x:v>Health</x:v>
      </x:c>
      <x:c r="B23" s="15" t="n">
        <x:v>0</x:v>
      </x:c>
      <x:c r="C23" s="15" t="n">
        <x:v>0</x:v>
      </x:c>
      <x:c r="D23" s="13" t="n">
        <x:f>B23-C23</x:f>
        <x:v>0</x:v>
      </x:c>
    </x:row>
    <x:row r="24" ht="25" customHeight="1">
      <x:c r="A24" s="7" t="str">
        <x:v>Children and education</x:v>
      </x:c>
      <x:c r="B24" s="15" t="n">
        <x:v>0</x:v>
      </x:c>
      <x:c r="C24" s="15" t="n">
        <x:v>0</x:v>
      </x:c>
      <x:c r="D24" s="13" t="n">
        <x:f>B24-C24</x:f>
        <x:v>0</x:v>
      </x:c>
    </x:row>
    <x:row r="25" ht="25" customHeight="1">
      <x:c r="A25" s="7" t="str">
        <x:v>Subscriptions</x:v>
      </x:c>
      <x:c r="B25" s="15" t="n">
        <x:v>0</x:v>
      </x:c>
      <x:c r="C25" s="15" t="n">
        <x:v>0</x:v>
      </x:c>
      <x:c r="D25" s="13" t="n">
        <x:f>B25-C25</x:f>
        <x:v>0</x:v>
      </x:c>
    </x:row>
    <x:row r="26" ht="25" customHeight="1">
      <x:c r="A26" s="7" t="str">
        <x:v>Home and clothing</x:v>
      </x:c>
      <x:c r="B26" s="15" t="n">
        <x:v>0</x:v>
      </x:c>
      <x:c r="C26" s="15" t="n">
        <x:v>0</x:v>
      </x:c>
      <x:c r="D26" s="13" t="n">
        <x:f>B26-C26</x:f>
        <x:v>0</x:v>
      </x:c>
    </x:row>
    <x:row r="27" ht="25" customHeight="1">
      <x:c r="A27" s="7" t="str">
        <x:v>Leisure</x:v>
      </x:c>
      <x:c r="B27" s="15" t="n">
        <x:v>0</x:v>
      </x:c>
      <x:c r="C27" s="15" t="n">
        <x:v>0</x:v>
      </x:c>
      <x:c r="D27" s="13" t="n">
        <x:f>B27-C27</x:f>
        <x:v>0</x:v>
      </x:c>
    </x:row>
    <x:row r="28" ht="25" customHeight="1">
      <x:c r="A28" s="7" t="str">
        <x:v>Other 1</x:v>
      </x:c>
      <x:c r="B28" s="15" t="n">
        <x:v>0</x:v>
      </x:c>
      <x:c r="C28" s="15" t="n">
        <x:v>0</x:v>
      </x:c>
      <x:c r="D28" s="13" t="n">
        <x:f>B28-C28</x:f>
        <x:v>0</x:v>
      </x:c>
    </x:row>
    <x:row r="29" ht="25" customHeight="1">
      <x:c r="A29" s="7" t="str">
        <x:v>Other 2</x:v>
      </x:c>
      <x:c r="B29" s="15" t="n">
        <x:v>0</x:v>
      </x:c>
      <x:c r="C29" s="15" t="n">
        <x:v>0</x:v>
      </x:c>
      <x:c r="D29" s="13" t="n">
        <x:f>B29-C29</x:f>
        <x:v>0</x:v>
      </x:c>
    </x:row>
    <x:row r="30" ht="25" customHeight="1">
      <x:c r="A30" s="2"/>
      <x:c r="B30" s="2"/>
      <x:c r="C30" s="2"/>
      <x:c r="D30" s="2"/>
    </x:row>
    <x:row r="31" ht="25" customHeight="1">
      <x:c r="A31" s="2" t="str">
        <x:v>Set aside for goals / reserve</x:v>
      </x:c>
      <x:c r="B31" s="15" t="n">
        <x:v>0</x:v>
      </x:c>
      <x:c r="C31" s="15" t="n">
        <x:v>0</x:v>
      </x:c>
      <x:c r="D31" s="13" t="n">
        <x:f>C31-B31</x:f>
        <x:v>0</x:v>
      </x:c>
    </x:row>
    <x:row r="32" ht="25" customHeight="1">
      <x:c r="A32" s="2"/>
      <x:c r="B32" s="2"/>
      <x:c r="C32" s="2"/>
      <x:c r="D32" s="2"/>
    </x:row>
    <x:row r="33" ht="25" customHeight="1">
      <x:c r="A33" s="16" t="str">
        <x:v>Do not also count money set aside as an expense.</x:v>
      </x:c>
      <x:c r="B33" s="2"/>
      <x:c r="C33" s="2"/>
      <x:c r="D33" s="2"/>
    </x:row>
    <x:row r="34" ht="25" customHeight="1">
      <x:c r="A34" s="16" t="str">
        <x:v>Use one currency. Changing its label does not convert amounts.</x:v>
      </x:c>
      <x:c r="B34" s="2"/>
      <x:c r="C34" s="2"/>
      <x:c r="D34" s="2"/>
    </x:row>
    <x:row r="35" ht="25" customHeight="1">
      <x:c r="A35" s="16" t="str">
        <x:v>Zeros are starting inputs. Save a new copy for each month.</x:v>
      </x:c>
      <x:c r="B35" s="2"/>
      <x:c r="C35" s="2"/>
      <x:c r="D35" s="2"/>
    </x:row>
  </x:sheetData>
  <x:conditionalFormatting sqref="C11:C11">
    <x:cfRule type="cellIs" dxfId="0" priority="1" operator="lessThan">
      <x:formula>0</x:formula>
    </x:cfRule>
  </x:conditionalFormatting>
  <x:conditionalFormatting sqref="D20:D29">
    <x:cfRule type="cellIs" dxfId="1" priority="2" operator="lessThan">
      <x:formula>0</x:formula>
    </x:cfRule>
  </x:conditionalFormatting>
  <x:pageMargins left="0.7" right="0.7" top="0.75" bottom="0.75" header="0.3" footer="0.3"/>
</x:worksheet>
</file>